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8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<sst xmlns="http://schemas.openxmlformats.org/spreadsheetml/2006/main" count="864" uniqueCount="259">
  <si>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</si>
  <si>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</si>
  <si>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</si>
  <si>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</si>
  <si>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</si>
  <si>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</si>
  <si>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</si>
  <si>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</si>
  <si>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</si>
  <si>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</si>
  <si>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</si>
  <si>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</si>
  <si>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</si>
  <si>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</si>
  <si>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</si>
  <si>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</si>
  <si>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</si>
  <si>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</si>
  <si>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</si>
  <si>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</si>
  <si>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</si>
  <si>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</si>
  <si>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</si>
  <si>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</si>
  <si>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</si>
  <si>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</si>
  <si>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</si>
  <si>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</si>
  <si>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</si>
  <si>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</si>
  <si>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</si>
  <si>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</si>
  <si>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</si>
  <si>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</si>
  <si>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</si>
  <si>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</si>
  <si>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</si>
  <si>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</si>
  <si>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</si>
  <si>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</si>
  <si>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</si>
  <si>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</si>
  <si>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</si>
  <si>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</si>
  <si>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</si>
  <si>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</si>
  <si>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</si>
  <si>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</si>
  <si>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</si>
  <si>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</si>
  <si>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</si>
  <si>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</si>
  <si>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</si>
  <si>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</si>
  <si>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</si>
  <si>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เทศบาลตำบลหมูสี</t>
  </si>
  <si>
    <t>ปากช่อง</t>
  </si>
  <si>
    <t>นครราชสีมา</t>
  </si>
  <si>
    <t>มหาดไทย</t>
  </si>
  <si>
    <t>โครงการก่อสร้างถนนลาดยางซอยข้างโรงงานสงวนวงศ์หินอ่อนหมู่ที่12</t>
  </si>
  <si>
    <t>สิ้นสุดระยะสัญญา</t>
  </si>
  <si>
    <t>วิธีประกาศเชิญชวนทั่วไป</t>
  </si>
  <si>
    <t>หจก.ด่านขุนทดกิตติชัย</t>
  </si>
  <si>
    <t>67019119933</t>
  </si>
  <si>
    <t>โครงการปรับปรุงศาลาประชาคมหมู่บ้านกุดคล้าหมู่ที่5</t>
  </si>
  <si>
    <t>วิธีเฉพาะเจาะจง</t>
  </si>
  <si>
    <t>นายรุ่งอนันต์ สวามีชัย</t>
  </si>
  <si>
    <t>66119095935</t>
  </si>
  <si>
    <t>โครงการปรับปรุงถนนลาดยางภายในหมู่บ้านบ้านวังโต่งโต้นหมู่ที่11</t>
  </si>
  <si>
    <t>66129397005</t>
  </si>
  <si>
    <t>โครงการก่อสร้างถนนลาดยางซอยบ้านคุณพจน์หมู่ที่9</t>
  </si>
  <si>
    <t>หจก.9อินทรีทรัพย์ทวีคูณ</t>
  </si>
  <si>
    <t>67019112107</t>
  </si>
  <si>
    <t>โครงการก่อสร้างถนนลาดยางสายทางซอยบ้านตาเงาะหมู่ที่8</t>
  </si>
  <si>
    <t>67029530569</t>
  </si>
  <si>
    <t>โครงการปรับปรุงถนนหินคลุกบริเวณซอย3บ้านนายชิดหมู่ที่19</t>
  </si>
  <si>
    <t>หจก.รุ่งเรืองประสพโชค</t>
  </si>
  <si>
    <t>67049058964</t>
  </si>
  <si>
    <t>โครงการปรับปรุงถนนลาดยางซอยบ้านลุงเชื่อมหมู่ที่16</t>
  </si>
  <si>
    <t>67049125865</t>
  </si>
  <si>
    <t>โครงการก่อสร้างถนนคอนกรีตซอยบ้านนายหลอดหมู่ที่13</t>
  </si>
  <si>
    <t>บริษัทเอสพีบิว</t>
  </si>
  <si>
    <t>67079030981</t>
  </si>
  <si>
    <t>โครงการก่อสร้างถนนคอนกรีตซอย8(ต่อจากของเดิม)หมู่ที่14</t>
  </si>
  <si>
    <t>67079034763</t>
  </si>
  <si>
    <t>โครงการก่อสร้างถนนคอนกรีตเสริมเหล็กซอยครัวดาหลาหมู่ที่15</t>
  </si>
  <si>
    <t>67079036423</t>
  </si>
  <si>
    <t>โครงการก่อสร้างถนนลาดยางต่อจากลาดยางเดิมไปทอสคาน่าบ้านเลือดไทยหมู่ที่9</t>
  </si>
  <si>
    <t>67019121553</t>
  </si>
  <si>
    <t>ครุภัณฑ์กล้องวงจรปิดพร้อมอุปกรณ์พร้อมติดตั้ง</t>
  </si>
  <si>
    <t>นายพันธศักดิ์ชำนาญพรม</t>
  </si>
  <si>
    <t>67019456866</t>
  </si>
  <si>
    <t>โครงการก่อสร้างถนนคอนกรีตเสริมเหล็กซอยบ้านนายสุขหมู่ที่10</t>
  </si>
  <si>
    <t>อยู่ระหว่างระยะสัญญา</t>
  </si>
  <si>
    <t>67079037814</t>
  </si>
  <si>
    <t>โครงการปรับปรุงถนนลาดยางซอยหลังโรงแรมคีรีธารทิพย์-ยูเขาใหญ่หมู่ที่1</t>
  </si>
  <si>
    <t>67049123303</t>
  </si>
  <si>
    <t>โครงการก่อสร้างถนนลาดยางซอยหลังวัดคลองเสือหมู่ที่15</t>
  </si>
  <si>
    <t>67049360715</t>
  </si>
  <si>
    <t>โครงการก่อสร้างถนนลาดยางซอยคลองน้อยหมู่ที่16</t>
  </si>
  <si>
    <t>6709361900</t>
  </si>
  <si>
    <t>ครุภัณฑ์เครื่องปรับอากาศแบบแยกส่วนแบบติดพนัง</t>
  </si>
  <si>
    <t>บริษัทเอทีอิเล็คทริคเซอร์วิสจำกัด</t>
  </si>
  <si>
    <t>67059211408</t>
  </si>
  <si>
    <t>ครุภัณฑ์เครื่องรับสัญญาณดาวเทียม RTK GNSS</t>
  </si>
  <si>
    <t>บริษัทเอส.ดี.เอ็ม.จำกัด</t>
  </si>
  <si>
    <t>67069533798</t>
  </si>
  <si>
    <t xml:space="preserve"> </t>
  </si>
  <si>
    <t>หจก.ชนะวงศ์วิสุทธิ์ก่อสร้าง</t>
  </si>
  <si>
    <t>67049363105</t>
  </si>
  <si>
    <t>โครงการเสริมผิวจราจรถนนลาดยางภายในหมู่บ้านหมู่ที่13</t>
  </si>
  <si>
    <t>หจก.แสงชัยเสิงสาง</t>
  </si>
  <si>
    <t>67049342118</t>
  </si>
  <si>
    <t>โครงการซ่อมสร้างถนนลาดยางผิวจราจรแอสฟัลต์คอนกรีตภายในหมู่บ้านบ้านเกาะแก้วหมู่ที่14</t>
  </si>
  <si>
    <t>67049362513</t>
  </si>
  <si>
    <t>โครงการเสริมผิวจราจรแอสฟัลท์คอนกรีตซอยคุ้มบ้านใหม่หมู่ที่3</t>
  </si>
  <si>
    <t>67049356288</t>
  </si>
  <si>
    <t>โครงการก่อสร้างถนนหินคลุกจากถนนทางหลวงชนบทเลียบลำตะคองหมู่ที่3(ข้างโครงการเครสตันฮิลล์)</t>
  </si>
  <si>
    <t>67089357274</t>
  </si>
  <si>
    <t>ครุภัณฑ์เก้าอี้ทำงานหมุนได้มีล้อเลื่อน</t>
  </si>
  <si>
    <t>หจก.นครราชสีมาเพชรประทีป</t>
  </si>
  <si>
    <t>67099245130</t>
  </si>
  <si>
    <t>ครุภัณฑ์โต๊ะทำงานขนาด6ฟุต</t>
  </si>
  <si>
    <t>67099246462</t>
  </si>
  <si>
    <t>โครงการติดตั้งระบบกระจายเสียงหมู่ที่5</t>
  </si>
  <si>
    <t>หจก.ซีคิวทูมิเตอร์</t>
  </si>
  <si>
    <t>67089719134</t>
  </si>
  <si>
    <t>ครุภัณฑ์สาขาโทรศัพท์พร้อมอุปกรณ์</t>
  </si>
  <si>
    <t>67019432814</t>
  </si>
  <si>
    <t>โครงการปรับปรุงถนนคอนกรีตเสริมเหล็กซอยสวนผึ้ง(ต่อถนนเดิม)หมู่ที่2</t>
  </si>
  <si>
    <t>67099082194</t>
  </si>
  <si>
    <t>ครุภัณฑ์เครื่องผลิตน้ำดื่มพร้อมติดตั้งโรงเรียนบ้านคลองเสือ</t>
  </si>
  <si>
    <t>บริษัททีพีเอ็มวอเตอร์ซิสเต็มจำกัด</t>
  </si>
  <si>
    <t>67099453332</t>
  </si>
  <si>
    <t>ครุภัณฑ์หลังคารถบรรทุกขนาด1ตันพร้อมระบบระบายอากาศภายใน</t>
  </si>
  <si>
    <t>บริษัทแครี่บอยมาร์เก็ตติ้งจำกัด</t>
  </si>
  <si>
    <t>67089208263</t>
  </si>
  <si>
    <t>โครงการก่อสร้างลานคอนกรีตอเนกประสงค์หน้าศาลาประชาคม หมู่ที่18</t>
  </si>
  <si>
    <t>หจก.สร้างดีรับเหมาก่อสร้าง</t>
  </si>
  <si>
    <t>66109310338</t>
  </si>
  <si>
    <t>ครุภัณฑ์เครื่องฟอกอากาศแบบตั้งพื้น</t>
  </si>
  <si>
    <t>67099642993</t>
  </si>
  <si>
    <t>ครุภัณฑ์เครื่องผลิตน้ำดื่มพร้อมติดตั้งศูนย์พัฒนาเด็กเล็กเทศบาลตำบลหมูสี</t>
  </si>
  <si>
    <t>ร้านเอสวีเซ็นเตอร์</t>
  </si>
  <si>
    <t>67099518306</t>
  </si>
  <si>
    <t>ครุภัณฑ์เครื่องผลิตน้ำดื่มพร้อมติดตั้งโรงเรียนบ้านคลองเดื่อ</t>
  </si>
  <si>
    <t>67099615712</t>
  </si>
  <si>
    <t>โครงการก่อสร้างระบบน้ำประปาหมู่บ้านหมู่ที่1</t>
  </si>
  <si>
    <t>หจก.เคแอนด์เอสบาดาล</t>
  </si>
  <si>
    <t>67099610591</t>
  </si>
  <si>
    <t>ครุภัณฑ์เครื่องผลิตน้ำดื่มพร้อมติดตั้งโรงเรียนบ้านบุ่งเตย</t>
  </si>
  <si>
    <t>67099611814</t>
  </si>
  <si>
    <t>โครงการปรับปรุงถนนลาดยางสายทางวงเวียนบ้านไร่-สี่แยกบุ่งเตยพร้อมระบบระบายน้ำหมู่ที่16</t>
  </si>
  <si>
    <t>หจก.มะค่าพัฒนาการ</t>
  </si>
  <si>
    <t>670922031500</t>
  </si>
  <si>
    <t>โครงการก่อสร้างถนนคอนกรีตเสริมเหล็กซอยไร่เปลี่ยนสีหมู่ที่7</t>
  </si>
  <si>
    <t>67079293466</t>
  </si>
  <si>
    <t>โครงการก่อสร้างถนนคอนกรีตซอยหน้าวัดธรรมบาดาลหมู่ที่12</t>
  </si>
  <si>
    <t>หจก.เลิศไพบูลย์</t>
  </si>
  <si>
    <t>67079293892</t>
  </si>
  <si>
    <t>โครงการก่อสร้างถนนคอนกรีตเสริมเหล็กซอย2หมู่ที่18</t>
  </si>
  <si>
    <t>67079363521</t>
  </si>
  <si>
    <t>โครงการปรับปรุงถนนลาดยางสายบ้านบุ่งเตย-บ้านสระน้ำใสหมู่ที่1</t>
  </si>
  <si>
    <t>67099317256</t>
  </si>
  <si>
    <t>โครงการปรับปรุงถนนผิวจราจรแบบลาดยางพร้อมระบบระบายน้ำซอยข้างวัดหมูสี หมู่ที่4</t>
  </si>
  <si>
    <t>หจก.เค-มิวนิค</t>
  </si>
  <si>
    <t>66069560011</t>
  </si>
  <si>
    <t>ครุภัณฑ์รถตัดหญ้าฟาร์มแทรกเตอร์</t>
  </si>
  <si>
    <t>บริษัทยูโรแทรคจำกัด</t>
  </si>
  <si>
    <t>66099408379</t>
  </si>
  <si>
    <t>ครุภัณฑ์เรือกู้ภัยเครื่องยนต์ท้ายลำพร้อมอุปกรณ์</t>
  </si>
  <si>
    <t>บริษัททวินอายจำกัด</t>
  </si>
  <si>
    <t>66109331301</t>
  </si>
  <si>
    <t>ครุภัณฑ์เครื่องคอมพิวเตอร์สำหรับงานประมวลผลแบบที่2,ครุภัณฑ์เครื่องพิมพ์ Multifuncthionแบบฉีดหมึกพร้อมติดตั้งถังหมึกพิมพ์ (InkTankPrinter),ครุภัณฑ์เครื่องสำรองไฟ</t>
  </si>
  <si>
    <t>หจก.เกียรติกนกโอเอ</t>
  </si>
  <si>
    <t>66119277363</t>
  </si>
  <si>
    <t>ครุภัณฑ์เก้าอี้ทำงานล้อหมุนได้มีล้อเลื่อน</t>
  </si>
  <si>
    <t>66129014662</t>
  </si>
  <si>
    <t>ครุภัณฑ์ตู้เก็บแฟ้ม 20 ช่อง</t>
  </si>
  <si>
    <t>6612901481</t>
  </si>
  <si>
    <t>ครุภัณฑ์ตู้เหล็กเก็บเอกสารบานเลื่อนกระจก3ฟุต</t>
  </si>
  <si>
    <t>66129015350</t>
  </si>
  <si>
    <t>ครุภัณฑ์เครื่องพิมพ์Multifuncthionแบบฉีดหมึกพร้อมติดตั้งถังหมึกพิมพ์(InkTankPrinter)</t>
  </si>
  <si>
    <t>66129068721</t>
  </si>
  <si>
    <t>ครุภัณฑ์เครื่องสำรองไฟฟ้า</t>
  </si>
  <si>
    <t>66129154278</t>
  </si>
  <si>
    <t>ครุภัณฑ์โต๊ะทำงานขนาด4ฟุต</t>
  </si>
  <si>
    <t>661292272637</t>
  </si>
  <si>
    <t>ครุภัณฑ์เครื่องคอมพิวเตอร์สำหรับงานประมวลผลแบบที่2</t>
  </si>
  <si>
    <t>66129270814</t>
  </si>
  <si>
    <t>โครงการปรับปรุงระบบประปาหมู่บ้านหมู่ที่19</t>
  </si>
  <si>
    <t>หจก.สุเทพเขาใหญ่</t>
  </si>
  <si>
    <t>66129063666</t>
  </si>
  <si>
    <t>67019204316</t>
  </si>
  <si>
    <t>โครงการก่อสร้างถนนคอนกรีเสริมเหล็กซอยบ้านนายสุวรรณ(ข้างวัดท่ามะปรางค์)หมู่ที่3</t>
  </si>
  <si>
    <t>66119091775</t>
  </si>
  <si>
    <t>โครงการก่อสร้างถนนคอนกรีตเสริมเหล็กซอยบ้านนายเสรีทองจันทึกหมู่ที่16</t>
  </si>
  <si>
    <t>66119095128</t>
  </si>
  <si>
    <t>67019438426</t>
  </si>
  <si>
    <t>670101006134</t>
  </si>
  <si>
    <t>67019331877</t>
  </si>
  <si>
    <t>โครงการก่อสร้างถนนหินคลุกซอยนิ่มนวลหมู่ที่18</t>
  </si>
  <si>
    <t>66109312091</t>
  </si>
  <si>
    <t xml:space="preserve">67019338208 </t>
  </si>
  <si>
    <t>ครุภัณฑ์กล้องถ่ายภาพความร้อน</t>
  </si>
  <si>
    <t>บริษัทนาซ่าไฟร์โปรดัคส์แอนด์เซฟตี้</t>
  </si>
  <si>
    <t>67019347128</t>
  </si>
  <si>
    <t>โครงการก่อสร้างถนนคอนกรีตเสริมเหล็กซอยบ้านพี่ภาหมู่ที่7</t>
  </si>
  <si>
    <t>66119093981</t>
  </si>
  <si>
    <t>โครงการก่อสร้างถนนหินคลุกซอยครัวกำปั่นหมู่ที่6</t>
  </si>
  <si>
    <t>66109315483</t>
  </si>
  <si>
    <t>โครงการก่อสร้างถนนคอนกรีตเสริมเหล็กซอยรุ่งเรืองหมู่ที่3</t>
  </si>
  <si>
    <t>66119094462</t>
  </si>
  <si>
    <t>โครงการก่อสร้างถนคอนกรีตเสริมเหล็กซอยปายางหมู่ที่3(ก่อนถึงสำนักสงฆ์)</t>
  </si>
  <si>
    <t>66119082512</t>
  </si>
  <si>
    <t>ครุภัณฑ์ตู้เหล็กบานเลื่อนกระจกขนาด4ฟุต</t>
  </si>
  <si>
    <t>67019446423</t>
  </si>
  <si>
    <t>670214256050</t>
  </si>
  <si>
    <t>ครุภัณฑ์เครื่องทำลายเอกสารแบบตัดตรง</t>
  </si>
  <si>
    <t>670214325023</t>
  </si>
  <si>
    <t>ครุภัณฑ์เครื่องนับธนบัตรแบบตั้งโต๊ะ</t>
  </si>
  <si>
    <t>670217326576</t>
  </si>
  <si>
    <t>โครงการก่อสร้างทางเดินคอนกรีตซอยบ้านผู้ช่วยจ้อยหมู่ที่12</t>
  </si>
  <si>
    <t>670222015890</t>
  </si>
  <si>
    <t>โครงการก่อสร้างถนนคอนกรีตเสริมเหล็กซอยบ้านยายทองมาหมู่ที่15</t>
  </si>
  <si>
    <t>670222015796</t>
  </si>
  <si>
    <t>โครงการเสริมผิวจราจรถนนลาดยางซอยข้างวัดหมูสีหมู่ที่4</t>
  </si>
  <si>
    <t>หจก.ตติญชัย(2004)</t>
  </si>
  <si>
    <t>67019226924</t>
  </si>
  <si>
    <t>6029446437</t>
  </si>
  <si>
    <t>67029454171</t>
  </si>
  <si>
    <t>โครงการก่อสร้างทางเดินคอนกรีตซอยป้าทุเรียนหมู่ที่7</t>
  </si>
  <si>
    <t>66119092166</t>
  </si>
  <si>
    <t>67029294186</t>
  </si>
  <si>
    <t>โรงการก่อสร้างถนนคอนกรีตซอยนางสายชนหมู่ที่7(ซับอโนดาษ)</t>
  </si>
  <si>
    <t>67029115921</t>
  </si>
  <si>
    <t>โครงการปรับปรุงถนนผิวจราจรแอสฟัลท์ซอยหมูสียาร์ดหมู่ที่4</t>
  </si>
  <si>
    <t>66129175418</t>
  </si>
  <si>
    <t>ครุภัณฑ์ตู้เหล็กบานเลื่อนกระจกขนาด5ฟุต</t>
  </si>
  <si>
    <t>67039380118</t>
  </si>
  <si>
    <t xml:space="preserve">โครงการติดตั้งระบบกระจายเสียงหมู่ที่16 </t>
  </si>
  <si>
    <t>67029237361</t>
  </si>
  <si>
    <t>ครุภัณฑ์โต๊ะพับอเนกประสงค์</t>
  </si>
  <si>
    <t>670414049740</t>
  </si>
  <si>
    <t>ครุภัณฑ์เครื่องผลิตน้ำดื่มพร้อมติดตั้งโรงเรียนบ้านคลองดินดำ</t>
  </si>
  <si>
    <t>เอสวีเซ็นเตอร์</t>
  </si>
  <si>
    <t>670401001925</t>
  </si>
  <si>
    <t>ครุภัณฑ์เครื่องชั่งน้ำหนักแบบดิจิตอลพร้อมที่วัดส่วนสูง</t>
  </si>
  <si>
    <t>67049380924</t>
  </si>
  <si>
    <t>หจก.นครราชสีมาเพชรประทีป(สำนักงานใหญ่)</t>
  </si>
  <si>
    <t>67059150702</t>
  </si>
  <si>
    <t>ครุภัณฑ์โต๊ะทำงาน4ฟุต</t>
  </si>
  <si>
    <t>6759593820</t>
  </si>
  <si>
    <t>โครงการปรับปรุงถนนหินคลุกบริเวณซอยบ้านนายสมชายหมู่ที่19</t>
  </si>
  <si>
    <t>67049075337</t>
  </si>
  <si>
    <t>ครุภัณฑ์รถบรรทุก(ดีเซล)ขนาด1ตันแบบดับเบิ้ลแค็บ,ครุภัณฑ์รถส่วนกลาง-รถบรรทุก(ดีเซล)ขับเคลื่อน2ล้อแบบดับเบิ้ลแค็บ</t>
  </si>
  <si>
    <t>บริษัทรุ่งเจริญคาร์โปรจำกัด</t>
  </si>
  <si>
    <t>67039182524</t>
  </si>
  <si>
    <t xml:space="preserve">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</si>
</sst>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u/>
      <sz val="16"/>
      <color rgb="FFC00000"/>
      <name val="TH SarabunPSK"/>
      <charset val="134"/>
    </font>
    <font>
      <sz val="16"/>
      <color rgb="FFC00000"/>
      <name val="TH SarabunPSK"/>
      <charset val="134"/>
    </font>
    <font>
      <b/>
      <sz val="16"/>
      <color rgb="FFC00000"/>
      <name val="TH SarabunPSK"/>
      <charset val="134"/>
    </font>
    <font>
      <b/>
      <u/>
      <sz val="16"/>
      <color rgb="FFFF0000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9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>
      <xdr:nvSpPr>
        <xdr:cNvPr id="3" name="TextBox 2"/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>
      <xdr:nvSpPr>
        <xdr:cNvPr id="4" name="TextBox 3"/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>
  <autoFilter xmlns:etc="http://www.wps.cn/officeDocument/2017/etCustomData" ref="A1:P102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zoomScale="150" zoomScaleNormal="150" workbookViewId="0">
      <selection activeCell="D1" sqref="D1"/>
    </sheetView>
  </sheetViews>
  <sheetFormatPr defaultColWidth="9" defaultRowHeight="24" outlineLevelCol="3"/>
  <cols>
    <col min="1" max="1" width="9" style="4"/>
    <col min="2" max="2" width="32.8571428571429" style="4" customWidth="1"/>
    <col min="3" max="3" width="43.7142857142857" style="12" customWidth="1"/>
    <col min="4" max="4" width="42.2857142857143" style="4" customWidth="1"/>
    <col min="5" max="16384" width="9" style="4"/>
  </cols>
  <sheetData>
    <row r="1" ht="27.75" spans="1:1">
      <c r="A1" s="13" t="s">
        <v>0</v>
      </c>
    </row>
    <row r="2" spans="2:2">
      <c r="B2" s="12"/>
    </row>
    <row r="13" spans="1:4">
      <c r="A13" s="14" t="s">
        <v>1</v>
      </c>
      <c r="B13" s="14" t="s">
        <v>2</v>
      </c>
      <c r="C13" s="15" t="s">
        <v>3</v>
      </c>
      <c r="D13" s="14" t="s">
        <v>4</v>
      </c>
    </row>
    <row r="14" spans="1:4">
      <c r="A14" s="16" t="s">
        <v>5</v>
      </c>
      <c r="B14" s="17" t="s">
        <v>6</v>
      </c>
      <c r="C14" s="18" t="s">
        <v>7</v>
      </c>
      <c r="D14" s="19" t="s">
        <v>8</v>
      </c>
    </row>
    <row r="15" ht="48" spans="1:4">
      <c r="A15" s="16" t="s">
        <v>9</v>
      </c>
      <c r="B15" s="20" t="s">
        <v>10</v>
      </c>
      <c r="C15" s="21" t="s">
        <v>11</v>
      </c>
      <c r="D15" s="19"/>
    </row>
    <row r="16" ht="48" spans="1:4">
      <c r="A16" s="16" t="s">
        <v>12</v>
      </c>
      <c r="B16" s="22" t="s">
        <v>13</v>
      </c>
      <c r="C16" s="23" t="s">
        <v>14</v>
      </c>
      <c r="D16" s="19"/>
    </row>
    <row r="17" ht="216" spans="1:4">
      <c r="A17" s="16" t="s">
        <v>15</v>
      </c>
      <c r="B17" s="22" t="s">
        <v>16</v>
      </c>
      <c r="C17" s="24" t="s">
        <v>17</v>
      </c>
      <c r="D17" s="19"/>
    </row>
    <row r="18" ht="216" spans="1:4">
      <c r="A18" s="16" t="s">
        <v>18</v>
      </c>
      <c r="B18" s="22" t="s">
        <v>19</v>
      </c>
      <c r="C18" s="24" t="s">
        <v>20</v>
      </c>
      <c r="D18" s="19"/>
    </row>
    <row r="19" ht="147" customHeight="1" spans="1:4">
      <c r="A19" s="16" t="s">
        <v>21</v>
      </c>
      <c r="B19" s="22" t="s">
        <v>22</v>
      </c>
      <c r="C19" s="24" t="s">
        <v>23</v>
      </c>
      <c r="D19" s="19"/>
    </row>
    <row r="20" ht="147" customHeight="1" spans="1:4">
      <c r="A20" s="16" t="s">
        <v>24</v>
      </c>
      <c r="B20" s="22" t="s">
        <v>25</v>
      </c>
      <c r="C20" s="24" t="s">
        <v>26</v>
      </c>
      <c r="D20" s="19"/>
    </row>
    <row r="21" spans="1:3">
      <c r="A21" s="25"/>
      <c r="B21" s="26"/>
      <c r="C21" s="27"/>
    </row>
    <row r="22" spans="1:3">
      <c r="A22" s="14" t="s">
        <v>1</v>
      </c>
      <c r="B22" s="14" t="s">
        <v>27</v>
      </c>
      <c r="C22" s="15" t="s">
        <v>3</v>
      </c>
    </row>
    <row r="23" spans="1:3">
      <c r="A23" s="16" t="s">
        <v>28</v>
      </c>
      <c r="B23" s="22" t="s">
        <v>29</v>
      </c>
      <c r="C23" s="23" t="s">
        <v>30</v>
      </c>
    </row>
    <row r="24" ht="48" spans="1:3">
      <c r="A24" s="16" t="s">
        <v>31</v>
      </c>
      <c r="B24" s="22" t="s">
        <v>32</v>
      </c>
      <c r="C24" s="23" t="s">
        <v>33</v>
      </c>
    </row>
    <row r="25" ht="72" spans="1:3">
      <c r="A25" s="16" t="s">
        <v>34</v>
      </c>
      <c r="B25" s="22" t="s">
        <v>35</v>
      </c>
      <c r="C25" s="28" t="s">
        <v>36</v>
      </c>
    </row>
    <row r="26" ht="72" spans="1:3">
      <c r="A26" s="16" t="s">
        <v>37</v>
      </c>
      <c r="B26" s="22" t="s">
        <v>38</v>
      </c>
      <c r="C26" s="24" t="s">
        <v>39</v>
      </c>
    </row>
    <row r="27" ht="51" customHeight="1" spans="1:3">
      <c r="A27" s="16" t="s">
        <v>40</v>
      </c>
      <c r="B27" s="22" t="s">
        <v>41</v>
      </c>
      <c r="C27" s="24" t="s">
        <v>42</v>
      </c>
    </row>
    <row r="28" ht="89.25" customHeight="1" spans="1:3">
      <c r="A28" s="16" t="s">
        <v>43</v>
      </c>
      <c r="B28" s="22" t="s">
        <v>44</v>
      </c>
      <c r="C28" s="24" t="s">
        <v>45</v>
      </c>
    </row>
    <row r="29" ht="96" spans="1:3">
      <c r="A29" s="16" t="s">
        <v>46</v>
      </c>
      <c r="B29" s="22" t="s">
        <v>47</v>
      </c>
      <c r="C29" s="24" t="s">
        <v>48</v>
      </c>
    </row>
    <row r="30" ht="120" spans="1:3">
      <c r="A30" s="16" t="s">
        <v>49</v>
      </c>
      <c r="B30" s="22" t="s">
        <v>50</v>
      </c>
      <c r="C30" s="24" t="s">
        <v>51</v>
      </c>
    </row>
    <row r="31" ht="264" spans="1:3">
      <c r="A31" s="16" t="s">
        <v>52</v>
      </c>
      <c r="B31" s="22" t="s">
        <v>53</v>
      </c>
      <c r="C31" s="24" t="s">
        <v>54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abSelected="1" zoomScale="110" zoomScaleNormal="110" workbookViewId="0">
      <pane xSplit="1" ySplit="1" topLeftCell="E2" activePane="bottomRight" state="frozen"/>
      <selection/>
      <selection pane="topRight"/>
      <selection pane="bottomLeft"/>
      <selection pane="bottomRight" activeCell="H88" sqref="H88"/>
    </sheetView>
  </sheetViews>
  <sheetFormatPr defaultColWidth="9" defaultRowHeight="24"/>
  <cols>
    <col min="1" max="1" width="5.14285714285714" style="2" customWidth="1"/>
    <col min="2" max="2" width="12.2857142857143" style="2" customWidth="1"/>
    <col min="3" max="3" width="29.5714285714286" style="2" customWidth="1"/>
    <col min="4" max="4" width="16.8571428571429" style="2" customWidth="1"/>
    <col min="5" max="5" width="18.5714285714286" style="2" customWidth="1"/>
    <col min="6" max="6" width="24.4285714285714" style="2" customWidth="1"/>
    <col min="7" max="7" width="33.1428571428571" style="2" customWidth="1"/>
    <col min="8" max="8" width="43.4285714285714" style="3" customWidth="1"/>
    <col min="9" max="9" width="30" style="2" customWidth="1"/>
    <col min="10" max="10" width="21.8571428571429" style="2" customWidth="1"/>
    <col min="11" max="12" width="19.2857142857143" style="2" customWidth="1"/>
    <col min="13" max="13" width="21.4285714285714" style="2" customWidth="1"/>
    <col min="14" max="14" width="26.2857142857143" style="2" customWidth="1"/>
    <col min="15" max="15" width="30.4285714285714" style="3" customWidth="1"/>
    <col min="16" max="16" width="25.4285714285714" style="2" customWidth="1"/>
    <col min="17" max="16384" width="9" style="4"/>
  </cols>
  <sheetData>
    <row r="1" s="1" customFormat="1" ht="48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48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H2" s="6" t="s">
        <v>59</v>
      </c>
      <c r="I2" s="9">
        <v>2600000</v>
      </c>
      <c r="K2" s="3" t="s">
        <v>60</v>
      </c>
      <c r="L2" s="3" t="s">
        <v>61</v>
      </c>
      <c r="M2" s="9">
        <v>2577056.78</v>
      </c>
      <c r="N2" s="9">
        <v>1720000</v>
      </c>
      <c r="O2" s="3" t="s">
        <v>62</v>
      </c>
      <c r="P2" s="10" t="s">
        <v>63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H3" s="6" t="s">
        <v>64</v>
      </c>
      <c r="I3" s="9">
        <v>500000</v>
      </c>
      <c r="K3" s="3" t="s">
        <v>60</v>
      </c>
      <c r="L3" s="3" t="s">
        <v>65</v>
      </c>
      <c r="M3" s="9">
        <v>406151.27</v>
      </c>
      <c r="N3" s="9">
        <v>405000</v>
      </c>
      <c r="O3" s="3" t="s">
        <v>66</v>
      </c>
      <c r="P3" s="10" t="s">
        <v>67</v>
      </c>
    </row>
    <row r="4" ht="48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H4" s="6" t="s">
        <v>68</v>
      </c>
      <c r="I4" s="9">
        <v>2700000</v>
      </c>
      <c r="K4" s="3" t="s">
        <v>60</v>
      </c>
      <c r="L4" s="3" t="s">
        <v>61</v>
      </c>
      <c r="M4" s="9">
        <v>2640491.43</v>
      </c>
      <c r="N4" s="9">
        <v>1830000</v>
      </c>
      <c r="O4" s="3" t="s">
        <v>62</v>
      </c>
      <c r="P4" s="10" t="s">
        <v>69</v>
      </c>
    </row>
    <row r="5" ht="48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H5" s="6" t="s">
        <v>70</v>
      </c>
      <c r="I5" s="9">
        <v>2000000</v>
      </c>
      <c r="K5" s="3" t="s">
        <v>60</v>
      </c>
      <c r="L5" s="3" t="s">
        <v>61</v>
      </c>
      <c r="M5" s="9">
        <v>2129664.49</v>
      </c>
      <c r="N5" s="9">
        <v>1490000</v>
      </c>
      <c r="O5" s="3" t="s">
        <v>71</v>
      </c>
      <c r="P5" s="10" t="s">
        <v>72</v>
      </c>
    </row>
    <row r="6" ht="48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H6" s="6" t="s">
        <v>73</v>
      </c>
      <c r="I6" s="9">
        <v>1800000</v>
      </c>
      <c r="K6" s="3" t="s">
        <v>60</v>
      </c>
      <c r="L6" s="3" t="s">
        <v>61</v>
      </c>
      <c r="M6" s="9">
        <v>1732995.74</v>
      </c>
      <c r="N6" s="9">
        <v>1188000</v>
      </c>
      <c r="O6" s="3" t="s">
        <v>71</v>
      </c>
      <c r="P6" s="10" t="s">
        <v>74</v>
      </c>
    </row>
    <row r="7" ht="48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H7" s="6" t="s">
        <v>75</v>
      </c>
      <c r="I7" s="9">
        <v>250000</v>
      </c>
      <c r="K7" s="3" t="s">
        <v>60</v>
      </c>
      <c r="L7" s="3" t="s">
        <v>65</v>
      </c>
      <c r="M7" s="9">
        <v>141476.6</v>
      </c>
      <c r="N7" s="9">
        <v>141000</v>
      </c>
      <c r="O7" s="3" t="s">
        <v>76</v>
      </c>
      <c r="P7" s="10" t="s">
        <v>77</v>
      </c>
    </row>
    <row r="8" ht="4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H8" s="6" t="s">
        <v>78</v>
      </c>
      <c r="I8" s="9">
        <v>2100000</v>
      </c>
      <c r="K8" s="3" t="s">
        <v>60</v>
      </c>
      <c r="L8" s="3" t="s">
        <v>61</v>
      </c>
      <c r="M8" s="9">
        <v>2077354.85</v>
      </c>
      <c r="N8" s="9">
        <v>1490000</v>
      </c>
      <c r="O8" s="3" t="s">
        <v>71</v>
      </c>
      <c r="P8" s="10" t="s">
        <v>79</v>
      </c>
    </row>
    <row r="9" ht="48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H9" s="6" t="s">
        <v>80</v>
      </c>
      <c r="I9" s="9">
        <v>250000</v>
      </c>
      <c r="K9" s="3" t="s">
        <v>60</v>
      </c>
      <c r="L9" s="3" t="s">
        <v>65</v>
      </c>
      <c r="M9" s="9">
        <v>177681.71</v>
      </c>
      <c r="N9" s="9">
        <v>177000</v>
      </c>
      <c r="O9" s="3" t="s">
        <v>81</v>
      </c>
      <c r="P9" s="10" t="s">
        <v>82</v>
      </c>
    </row>
    <row r="10" ht="48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H10" s="6" t="s">
        <v>83</v>
      </c>
      <c r="I10" s="9">
        <v>500000</v>
      </c>
      <c r="K10" s="3" t="s">
        <v>60</v>
      </c>
      <c r="L10" s="3" t="s">
        <v>65</v>
      </c>
      <c r="M10" s="9">
        <v>396041.96</v>
      </c>
      <c r="N10" s="9">
        <v>396000</v>
      </c>
      <c r="O10" s="3" t="s">
        <v>81</v>
      </c>
      <c r="P10" s="10" t="s">
        <v>84</v>
      </c>
    </row>
    <row r="11" ht="48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H11" s="6" t="s">
        <v>85</v>
      </c>
      <c r="I11" s="9">
        <v>450000</v>
      </c>
      <c r="K11" s="3" t="s">
        <v>60</v>
      </c>
      <c r="L11" s="3" t="s">
        <v>65</v>
      </c>
      <c r="M11" s="9">
        <v>335464.52</v>
      </c>
      <c r="N11" s="9">
        <v>335000</v>
      </c>
      <c r="O11" s="3" t="s">
        <v>81</v>
      </c>
      <c r="P11" s="10" t="s">
        <v>86</v>
      </c>
    </row>
    <row r="12" ht="48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H12" s="6" t="s">
        <v>87</v>
      </c>
      <c r="I12" s="9">
        <v>2200000</v>
      </c>
      <c r="K12" s="3" t="s">
        <v>60</v>
      </c>
      <c r="L12" s="3" t="s">
        <v>61</v>
      </c>
      <c r="M12" s="9">
        <v>2094111.85</v>
      </c>
      <c r="N12" s="9">
        <v>1440000</v>
      </c>
      <c r="O12" s="3" t="s">
        <v>62</v>
      </c>
      <c r="P12" s="10" t="s">
        <v>88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H13" s="7" t="s">
        <v>89</v>
      </c>
      <c r="I13" s="9">
        <v>500000</v>
      </c>
      <c r="K13" s="3" t="s">
        <v>60</v>
      </c>
      <c r="L13" s="3" t="s">
        <v>65</v>
      </c>
      <c r="M13" s="9">
        <v>495740</v>
      </c>
      <c r="N13" s="9">
        <v>495000</v>
      </c>
      <c r="O13" s="3" t="s">
        <v>90</v>
      </c>
      <c r="P13" s="10" t="s">
        <v>91</v>
      </c>
    </row>
    <row r="14" ht="48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H14" s="6" t="s">
        <v>92</v>
      </c>
      <c r="I14" s="9">
        <v>130000</v>
      </c>
      <c r="K14" s="3" t="s">
        <v>93</v>
      </c>
      <c r="L14" s="3" t="s">
        <v>65</v>
      </c>
      <c r="M14" s="9">
        <v>97524.85</v>
      </c>
      <c r="N14" s="9">
        <v>97000</v>
      </c>
      <c r="O14" s="3" t="s">
        <v>81</v>
      </c>
      <c r="P14" s="10" t="s">
        <v>94</v>
      </c>
    </row>
    <row r="15" ht="48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H15" s="6" t="s">
        <v>95</v>
      </c>
      <c r="I15" s="9">
        <v>1800000</v>
      </c>
      <c r="K15" s="3" t="s">
        <v>93</v>
      </c>
      <c r="L15" s="3" t="s">
        <v>61</v>
      </c>
      <c r="M15" s="9">
        <v>1601564.6</v>
      </c>
      <c r="N15" s="9">
        <v>1163259.25</v>
      </c>
      <c r="O15" s="3" t="s">
        <v>71</v>
      </c>
      <c r="P15" s="10" t="s">
        <v>96</v>
      </c>
    </row>
    <row r="16" ht="48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H16" s="6" t="s">
        <v>97</v>
      </c>
      <c r="I16" s="9">
        <v>2000000</v>
      </c>
      <c r="K16" s="3" t="s">
        <v>93</v>
      </c>
      <c r="L16" s="3" t="s">
        <v>61</v>
      </c>
      <c r="M16" s="9">
        <v>1293170.03</v>
      </c>
      <c r="N16" s="9">
        <v>940000</v>
      </c>
      <c r="O16" s="3" t="s">
        <v>76</v>
      </c>
      <c r="P16" s="10" t="s">
        <v>98</v>
      </c>
    </row>
    <row r="17" ht="48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H17" s="6" t="s">
        <v>99</v>
      </c>
      <c r="I17" s="9">
        <v>2000000</v>
      </c>
      <c r="K17" s="3" t="s">
        <v>93</v>
      </c>
      <c r="L17" s="3" t="s">
        <v>61</v>
      </c>
      <c r="M17" s="9">
        <v>2058219.32</v>
      </c>
      <c r="N17" s="9">
        <v>1450000</v>
      </c>
      <c r="O17" s="3" t="s">
        <v>76</v>
      </c>
      <c r="P17" s="10" t="s">
        <v>100</v>
      </c>
    </row>
    <row r="18" ht="4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H18" s="8" t="s">
        <v>101</v>
      </c>
      <c r="I18" s="9">
        <v>606400</v>
      </c>
      <c r="K18" s="3" t="s">
        <v>60</v>
      </c>
      <c r="L18" s="3" t="s">
        <v>61</v>
      </c>
      <c r="M18" s="9">
        <v>606400</v>
      </c>
      <c r="N18" s="9">
        <v>348800</v>
      </c>
      <c r="O18" s="3" t="s">
        <v>102</v>
      </c>
      <c r="P18" s="10" t="s">
        <v>103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H19" s="6" t="s">
        <v>104</v>
      </c>
      <c r="I19" s="9">
        <v>500000</v>
      </c>
      <c r="K19" s="3" t="s">
        <v>60</v>
      </c>
      <c r="L19" s="3" t="s">
        <v>65</v>
      </c>
      <c r="M19" s="9">
        <v>500000</v>
      </c>
      <c r="N19" s="9">
        <v>500000</v>
      </c>
      <c r="O19" s="3" t="s">
        <v>105</v>
      </c>
      <c r="P19" s="10" t="s">
        <v>106</v>
      </c>
    </row>
    <row r="20" ht="48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H20" s="7" t="s">
        <v>107</v>
      </c>
      <c r="I20" s="9">
        <v>2300000</v>
      </c>
      <c r="K20" s="3" t="s">
        <v>93</v>
      </c>
      <c r="L20" s="3" t="s">
        <v>61</v>
      </c>
      <c r="M20" s="9">
        <v>1991665.82</v>
      </c>
      <c r="N20" s="9">
        <v>1380000</v>
      </c>
      <c r="O20" s="3" t="s">
        <v>108</v>
      </c>
      <c r="P20" s="10" t="s">
        <v>109</v>
      </c>
    </row>
    <row r="21" ht="48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H21" s="6" t="s">
        <v>110</v>
      </c>
      <c r="I21" s="9">
        <v>2400000</v>
      </c>
      <c r="K21" s="3" t="s">
        <v>93</v>
      </c>
      <c r="L21" s="3" t="s">
        <v>61</v>
      </c>
      <c r="M21" s="9">
        <v>1804263.62</v>
      </c>
      <c r="N21" s="9">
        <v>1330000</v>
      </c>
      <c r="O21" s="3" t="s">
        <v>111</v>
      </c>
      <c r="P21" s="10" t="s">
        <v>112</v>
      </c>
    </row>
    <row r="22" ht="48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H22" s="6" t="s">
        <v>113</v>
      </c>
      <c r="I22" s="9">
        <v>1600000</v>
      </c>
      <c r="K22" s="3" t="s">
        <v>93</v>
      </c>
      <c r="L22" s="3" t="s">
        <v>61</v>
      </c>
      <c r="M22" s="9">
        <v>1012047.47</v>
      </c>
      <c r="N22" s="9">
        <v>650000</v>
      </c>
      <c r="O22" s="3" t="s">
        <v>71</v>
      </c>
      <c r="P22" s="10" t="s">
        <v>114</v>
      </c>
    </row>
    <row r="23" ht="48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H23" s="6" t="s">
        <v>115</v>
      </c>
      <c r="I23" s="9">
        <v>900000</v>
      </c>
      <c r="K23" s="3" t="s">
        <v>93</v>
      </c>
      <c r="L23" s="3" t="s">
        <v>61</v>
      </c>
      <c r="M23" s="9">
        <v>534791.25</v>
      </c>
      <c r="N23" s="9">
        <v>395000</v>
      </c>
      <c r="O23" s="3" t="s">
        <v>71</v>
      </c>
      <c r="P23" s="10" t="s">
        <v>116</v>
      </c>
    </row>
    <row r="24" ht="48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H24" s="6" t="s">
        <v>117</v>
      </c>
      <c r="I24" s="9">
        <v>500000</v>
      </c>
      <c r="K24" s="3" t="s">
        <v>93</v>
      </c>
      <c r="L24" s="3" t="s">
        <v>65</v>
      </c>
      <c r="M24" s="9">
        <v>371329.41</v>
      </c>
      <c r="N24" s="9">
        <v>371000</v>
      </c>
      <c r="O24" s="3" t="s">
        <v>81</v>
      </c>
      <c r="P24" s="10" t="s">
        <v>118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H25" s="6" t="s">
        <v>119</v>
      </c>
      <c r="I25" s="9">
        <v>35000</v>
      </c>
      <c r="K25" s="3" t="s">
        <v>60</v>
      </c>
      <c r="L25" s="3" t="s">
        <v>65</v>
      </c>
      <c r="M25" s="9">
        <v>35000</v>
      </c>
      <c r="N25" s="9">
        <v>5000</v>
      </c>
      <c r="O25" s="3" t="s">
        <v>120</v>
      </c>
      <c r="P25" s="10" t="s">
        <v>121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H26" s="6" t="s">
        <v>122</v>
      </c>
      <c r="I26" s="9">
        <v>11000</v>
      </c>
      <c r="K26" s="3" t="s">
        <v>60</v>
      </c>
      <c r="L26" s="3" t="s">
        <v>65</v>
      </c>
      <c r="M26" s="9">
        <v>11000</v>
      </c>
      <c r="N26" s="9">
        <v>11000</v>
      </c>
      <c r="O26" s="3" t="s">
        <v>120</v>
      </c>
      <c r="P26" s="10" t="s">
        <v>123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H27" s="6" t="s">
        <v>124</v>
      </c>
      <c r="I27" s="9">
        <v>500000</v>
      </c>
      <c r="K27" s="3" t="s">
        <v>60</v>
      </c>
      <c r="L27" s="3" t="s">
        <v>65</v>
      </c>
      <c r="M27" s="9">
        <v>496000</v>
      </c>
      <c r="N27" s="9">
        <v>496000</v>
      </c>
      <c r="O27" s="3" t="s">
        <v>125</v>
      </c>
      <c r="P27" s="10" t="s">
        <v>126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H28" s="6" t="s">
        <v>127</v>
      </c>
      <c r="I28" s="9">
        <v>185000</v>
      </c>
      <c r="K28" s="3" t="s">
        <v>60</v>
      </c>
      <c r="L28" s="3" t="s">
        <v>65</v>
      </c>
      <c r="M28" s="9">
        <v>185000</v>
      </c>
      <c r="N28" s="9">
        <v>184000</v>
      </c>
      <c r="O28" s="3" t="s">
        <v>90</v>
      </c>
      <c r="P28" s="10" t="s">
        <v>128</v>
      </c>
    </row>
    <row r="29" ht="48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H29" s="6" t="s">
        <v>129</v>
      </c>
      <c r="I29" s="9">
        <v>400000</v>
      </c>
      <c r="K29" s="3" t="s">
        <v>60</v>
      </c>
      <c r="L29" s="3" t="s">
        <v>65</v>
      </c>
      <c r="M29" s="9">
        <v>328853.64</v>
      </c>
      <c r="N29" s="9">
        <v>328000</v>
      </c>
      <c r="O29" s="3" t="s">
        <v>81</v>
      </c>
      <c r="P29" s="10" t="s">
        <v>130</v>
      </c>
    </row>
    <row r="30" ht="48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H30" s="6" t="s">
        <v>131</v>
      </c>
      <c r="I30" s="9">
        <v>400000</v>
      </c>
      <c r="K30" s="3" t="s">
        <v>93</v>
      </c>
      <c r="L30" s="3" t="s">
        <v>65</v>
      </c>
      <c r="M30" s="9">
        <v>320000</v>
      </c>
      <c r="N30" s="9">
        <v>320000</v>
      </c>
      <c r="O30" s="3" t="s">
        <v>132</v>
      </c>
      <c r="P30" s="10" t="s">
        <v>133</v>
      </c>
    </row>
    <row r="31" ht="48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H31" s="6" t="s">
        <v>134</v>
      </c>
      <c r="I31" s="9"/>
      <c r="K31" s="3" t="s">
        <v>60</v>
      </c>
      <c r="L31" s="3"/>
      <c r="M31" s="9"/>
      <c r="N31" s="9">
        <v>200000</v>
      </c>
      <c r="O31" s="3" t="s">
        <v>135</v>
      </c>
      <c r="P31" s="10" t="s">
        <v>136</v>
      </c>
    </row>
    <row r="32" ht="48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H32" s="6" t="s">
        <v>137</v>
      </c>
      <c r="I32" s="9">
        <v>450000</v>
      </c>
      <c r="K32" s="3" t="s">
        <v>60</v>
      </c>
      <c r="L32" s="3" t="s">
        <v>65</v>
      </c>
      <c r="M32" s="9">
        <v>428800.29</v>
      </c>
      <c r="N32" s="9">
        <v>428000</v>
      </c>
      <c r="O32" s="3" t="s">
        <v>138</v>
      </c>
      <c r="P32" s="10" t="s">
        <v>139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H33" s="6" t="s">
        <v>140</v>
      </c>
      <c r="I33" s="9"/>
      <c r="K33" s="3" t="s">
        <v>60</v>
      </c>
      <c r="L33" s="3"/>
      <c r="M33" s="9"/>
      <c r="N33" s="9">
        <v>196800</v>
      </c>
      <c r="O33" s="3" t="s">
        <v>120</v>
      </c>
      <c r="P33" s="10" t="s">
        <v>141</v>
      </c>
    </row>
    <row r="34" ht="48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H34" s="6" t="s">
        <v>142</v>
      </c>
      <c r="I34" s="9">
        <v>400000</v>
      </c>
      <c r="K34" s="3" t="s">
        <v>93</v>
      </c>
      <c r="L34" s="3" t="s">
        <v>65</v>
      </c>
      <c r="M34" s="9">
        <v>320000</v>
      </c>
      <c r="N34" s="9">
        <v>320000</v>
      </c>
      <c r="O34" s="3" t="s">
        <v>143</v>
      </c>
      <c r="P34" s="10" t="s">
        <v>144</v>
      </c>
    </row>
    <row r="35" ht="48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H35" s="6" t="s">
        <v>145</v>
      </c>
      <c r="I35" s="9">
        <v>400000</v>
      </c>
      <c r="K35" s="3" t="s">
        <v>93</v>
      </c>
      <c r="L35" s="3" t="s">
        <v>65</v>
      </c>
      <c r="M35" s="9">
        <v>320000</v>
      </c>
      <c r="N35" s="9">
        <v>320000</v>
      </c>
      <c r="O35" s="3" t="s">
        <v>132</v>
      </c>
      <c r="P35" s="10" t="s">
        <v>146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H36" s="6" t="s">
        <v>147</v>
      </c>
      <c r="I36" s="9">
        <v>700000</v>
      </c>
      <c r="K36" s="3" t="s">
        <v>60</v>
      </c>
      <c r="L36" s="3" t="s">
        <v>65</v>
      </c>
      <c r="M36" s="9">
        <v>550000</v>
      </c>
      <c r="N36" s="9">
        <v>550000</v>
      </c>
      <c r="O36" s="3" t="s">
        <v>148</v>
      </c>
      <c r="P36" s="10" t="s">
        <v>149</v>
      </c>
    </row>
    <row r="37" ht="48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H37" s="6" t="s">
        <v>150</v>
      </c>
      <c r="I37" s="9">
        <v>400000</v>
      </c>
      <c r="K37" s="3" t="s">
        <v>93</v>
      </c>
      <c r="L37" s="3" t="s">
        <v>65</v>
      </c>
      <c r="M37" s="9">
        <v>320000</v>
      </c>
      <c r="N37" s="9">
        <v>320000</v>
      </c>
      <c r="O37" s="3" t="s">
        <v>143</v>
      </c>
      <c r="P37" s="10" t="s">
        <v>151</v>
      </c>
    </row>
    <row r="38" ht="4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H38" s="6" t="s">
        <v>152</v>
      </c>
      <c r="I38" s="9">
        <v>17000000</v>
      </c>
      <c r="K38" s="3" t="s">
        <v>60</v>
      </c>
      <c r="L38" s="3" t="s">
        <v>61</v>
      </c>
      <c r="M38" s="9">
        <v>18506930.28</v>
      </c>
      <c r="N38" s="9">
        <v>14100000</v>
      </c>
      <c r="O38" s="3" t="s">
        <v>153</v>
      </c>
      <c r="P38" s="10" t="s">
        <v>154</v>
      </c>
    </row>
    <row r="39" ht="48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H39" s="6" t="s">
        <v>155</v>
      </c>
      <c r="I39" s="9">
        <v>900000</v>
      </c>
      <c r="K39" s="3" t="s">
        <v>60</v>
      </c>
      <c r="L39" s="3" t="s">
        <v>61</v>
      </c>
      <c r="M39" s="9">
        <v>757316.03</v>
      </c>
      <c r="N39" s="9">
        <v>586520.45</v>
      </c>
      <c r="O39" s="3" t="s">
        <v>71</v>
      </c>
      <c r="P39" s="10" t="s">
        <v>156</v>
      </c>
    </row>
    <row r="40" ht="48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H40" s="6" t="s">
        <v>157</v>
      </c>
      <c r="I40" s="9">
        <v>700000</v>
      </c>
      <c r="K40" s="3" t="s">
        <v>60</v>
      </c>
      <c r="L40" s="3" t="s">
        <v>61</v>
      </c>
      <c r="M40" s="9">
        <v>584137.51</v>
      </c>
      <c r="N40" s="9">
        <v>453000</v>
      </c>
      <c r="O40" s="3" t="s">
        <v>158</v>
      </c>
      <c r="P40" s="10" t="s">
        <v>159</v>
      </c>
    </row>
    <row r="41" ht="48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H41" s="6" t="s">
        <v>160</v>
      </c>
      <c r="I41" s="9">
        <v>700000</v>
      </c>
      <c r="K41" s="3" t="s">
        <v>60</v>
      </c>
      <c r="L41" s="3" t="s">
        <v>61</v>
      </c>
      <c r="M41" s="9">
        <v>541438.64</v>
      </c>
      <c r="N41" s="9">
        <v>444000</v>
      </c>
      <c r="O41" s="3" t="s">
        <v>158</v>
      </c>
      <c r="P41" s="10" t="s">
        <v>161</v>
      </c>
    </row>
    <row r="42" ht="48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H42" s="6" t="s">
        <v>162</v>
      </c>
      <c r="I42" s="9">
        <v>900000</v>
      </c>
      <c r="K42" s="3" t="s">
        <v>60</v>
      </c>
      <c r="L42" s="3" t="s">
        <v>61</v>
      </c>
      <c r="M42" s="9">
        <v>788098.28</v>
      </c>
      <c r="N42" s="9">
        <v>575000</v>
      </c>
      <c r="O42" s="3" t="s">
        <v>76</v>
      </c>
      <c r="P42" s="10" t="s">
        <v>163</v>
      </c>
    </row>
    <row r="43" ht="48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H43" s="6" t="s">
        <v>164</v>
      </c>
      <c r="I43" s="9">
        <v>1600000</v>
      </c>
      <c r="K43" s="3" t="s">
        <v>60</v>
      </c>
      <c r="L43" s="3" t="s">
        <v>61</v>
      </c>
      <c r="M43" s="9">
        <v>1202221.7</v>
      </c>
      <c r="N43" s="9">
        <v>1120000</v>
      </c>
      <c r="O43" s="3" t="s">
        <v>165</v>
      </c>
      <c r="P43" s="10" t="s">
        <v>166</v>
      </c>
    </row>
    <row r="44" ht="48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H44" s="6" t="s">
        <v>167</v>
      </c>
      <c r="I44" s="9">
        <v>3000000</v>
      </c>
      <c r="K44" s="3" t="s">
        <v>60</v>
      </c>
      <c r="L44" s="3" t="s">
        <v>61</v>
      </c>
      <c r="M44" s="9">
        <v>3000000</v>
      </c>
      <c r="N44" s="9">
        <v>2688700</v>
      </c>
      <c r="O44" s="3" t="s">
        <v>168</v>
      </c>
      <c r="P44" s="10" t="s">
        <v>169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H45" s="6" t="s">
        <v>170</v>
      </c>
      <c r="I45" s="9">
        <v>500000</v>
      </c>
      <c r="K45" s="3" t="s">
        <v>60</v>
      </c>
      <c r="L45" s="3" t="s">
        <v>65</v>
      </c>
      <c r="M45" s="9">
        <v>459622.2</v>
      </c>
      <c r="N45" s="9">
        <v>459600</v>
      </c>
      <c r="O45" s="3" t="s">
        <v>171</v>
      </c>
      <c r="P45" s="10" t="s">
        <v>172</v>
      </c>
    </row>
    <row r="46" ht="9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H46" s="6" t="s">
        <v>173</v>
      </c>
      <c r="I46" s="9">
        <v>128000</v>
      </c>
      <c r="K46" s="3" t="s">
        <v>60</v>
      </c>
      <c r="L46" s="3" t="s">
        <v>65</v>
      </c>
      <c r="M46" s="9">
        <v>128000</v>
      </c>
      <c r="N46" s="9">
        <v>91400</v>
      </c>
      <c r="O46" s="3" t="s">
        <v>174</v>
      </c>
      <c r="P46" s="10" t="s">
        <v>175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H47" s="6" t="s">
        <v>176</v>
      </c>
      <c r="I47" s="9">
        <v>15000</v>
      </c>
      <c r="K47" s="3" t="s">
        <v>60</v>
      </c>
      <c r="L47" s="3" t="s">
        <v>65</v>
      </c>
      <c r="M47" s="9">
        <v>15000</v>
      </c>
      <c r="N47" s="9">
        <v>15000</v>
      </c>
      <c r="O47" s="3" t="s">
        <v>120</v>
      </c>
      <c r="P47" s="10" t="s">
        <v>177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H48" s="6" t="s">
        <v>178</v>
      </c>
      <c r="I48" s="9">
        <v>33600</v>
      </c>
      <c r="K48" s="3" t="s">
        <v>60</v>
      </c>
      <c r="L48" s="3" t="s">
        <v>65</v>
      </c>
      <c r="M48" s="9">
        <v>33600</v>
      </c>
      <c r="N48" s="9">
        <v>33600</v>
      </c>
      <c r="O48" s="3" t="s">
        <v>120</v>
      </c>
      <c r="P48" s="10" t="s">
        <v>179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H49" s="6" t="s">
        <v>180</v>
      </c>
      <c r="I49" s="9">
        <v>21600</v>
      </c>
      <c r="K49" s="3" t="s">
        <v>60</v>
      </c>
      <c r="L49" s="3" t="s">
        <v>65</v>
      </c>
      <c r="M49" s="9">
        <v>21600</v>
      </c>
      <c r="N49" s="9">
        <v>21600</v>
      </c>
      <c r="O49" s="3" t="s">
        <v>120</v>
      </c>
      <c r="P49" s="10" t="s">
        <v>181</v>
      </c>
    </row>
    <row r="50" ht="48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H50" s="6" t="s">
        <v>182</v>
      </c>
      <c r="I50" s="9">
        <v>8000</v>
      </c>
      <c r="K50" s="3" t="s">
        <v>60</v>
      </c>
      <c r="L50" s="3" t="s">
        <v>65</v>
      </c>
      <c r="M50" s="9">
        <v>8000</v>
      </c>
      <c r="N50" s="9">
        <v>8000</v>
      </c>
      <c r="O50" s="3" t="s">
        <v>174</v>
      </c>
      <c r="P50" s="10" t="s">
        <v>183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H51" s="6" t="s">
        <v>184</v>
      </c>
      <c r="I51" s="9">
        <v>34200</v>
      </c>
      <c r="K51" s="3" t="s">
        <v>60</v>
      </c>
      <c r="L51" s="3" t="s">
        <v>65</v>
      </c>
      <c r="M51" s="9">
        <v>34200</v>
      </c>
      <c r="N51" s="9">
        <v>34200</v>
      </c>
      <c r="O51" s="3" t="s">
        <v>174</v>
      </c>
      <c r="P51" s="10" t="s">
        <v>185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H52" s="6" t="s">
        <v>186</v>
      </c>
      <c r="I52" s="9">
        <v>8500</v>
      </c>
      <c r="K52" s="3" t="s">
        <v>60</v>
      </c>
      <c r="L52" s="3" t="s">
        <v>65</v>
      </c>
      <c r="M52" s="9">
        <v>8500</v>
      </c>
      <c r="N52" s="9">
        <v>8500</v>
      </c>
      <c r="O52" s="3" t="s">
        <v>120</v>
      </c>
      <c r="P52" s="10" t="s">
        <v>187</v>
      </c>
    </row>
    <row r="53" ht="48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H53" s="6" t="s">
        <v>188</v>
      </c>
      <c r="I53" s="9">
        <v>192000</v>
      </c>
      <c r="K53" s="3" t="s">
        <v>60</v>
      </c>
      <c r="L53" s="3" t="s">
        <v>65</v>
      </c>
      <c r="M53" s="9">
        <v>192000</v>
      </c>
      <c r="N53" s="9">
        <v>1920000</v>
      </c>
      <c r="O53" s="3" t="s">
        <v>174</v>
      </c>
      <c r="P53" s="10" t="s">
        <v>189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H54" s="6" t="s">
        <v>190</v>
      </c>
      <c r="I54" s="9">
        <v>500000</v>
      </c>
      <c r="K54" s="3" t="s">
        <v>60</v>
      </c>
      <c r="L54" s="3" t="s">
        <v>65</v>
      </c>
      <c r="M54" s="9">
        <v>275138.85</v>
      </c>
      <c r="N54" s="9">
        <v>275000</v>
      </c>
      <c r="O54" s="3" t="s">
        <v>191</v>
      </c>
      <c r="P54" s="10" t="s">
        <v>192</v>
      </c>
    </row>
    <row r="55" ht="96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H55" s="6" t="s">
        <v>173</v>
      </c>
      <c r="I55" s="9">
        <v>182800</v>
      </c>
      <c r="K55" s="3" t="s">
        <v>60</v>
      </c>
      <c r="L55" s="3" t="s">
        <v>65</v>
      </c>
      <c r="M55" s="9">
        <v>182800</v>
      </c>
      <c r="N55" s="9">
        <v>182800</v>
      </c>
      <c r="O55" s="3" t="s">
        <v>174</v>
      </c>
      <c r="P55" s="10" t="s">
        <v>193</v>
      </c>
    </row>
    <row r="56" ht="48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H56" s="6" t="s">
        <v>194</v>
      </c>
      <c r="I56" s="9">
        <v>120000</v>
      </c>
      <c r="K56" s="3" t="s">
        <v>60</v>
      </c>
      <c r="L56" s="3" t="s">
        <v>65</v>
      </c>
      <c r="M56" s="9">
        <v>99149.3</v>
      </c>
      <c r="N56" s="9">
        <v>99000</v>
      </c>
      <c r="O56" s="3" t="s">
        <v>81</v>
      </c>
      <c r="P56" s="10" t="s">
        <v>195</v>
      </c>
    </row>
    <row r="57" ht="48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H57" s="6" t="s">
        <v>196</v>
      </c>
      <c r="I57" s="9">
        <v>140000</v>
      </c>
      <c r="K57" s="3" t="s">
        <v>60</v>
      </c>
      <c r="L57" s="3" t="s">
        <v>65</v>
      </c>
      <c r="M57" s="9">
        <v>116665.48</v>
      </c>
      <c r="N57" s="9">
        <v>116000</v>
      </c>
      <c r="O57" s="3" t="s">
        <v>81</v>
      </c>
      <c r="P57" s="10" t="s">
        <v>197</v>
      </c>
    </row>
    <row r="58" ht="4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H58" s="6" t="s">
        <v>182</v>
      </c>
      <c r="I58" s="9">
        <v>64000</v>
      </c>
      <c r="K58" s="3" t="s">
        <v>60</v>
      </c>
      <c r="L58" s="3" t="s">
        <v>65</v>
      </c>
      <c r="M58" s="9">
        <v>64000</v>
      </c>
      <c r="N58" s="9">
        <v>64000</v>
      </c>
      <c r="O58" s="3" t="s">
        <v>174</v>
      </c>
      <c r="P58" s="10" t="s">
        <v>198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H59" s="6" t="s">
        <v>89</v>
      </c>
      <c r="I59" s="9">
        <v>500000</v>
      </c>
      <c r="K59" s="3" t="s">
        <v>60</v>
      </c>
      <c r="L59" s="3" t="s">
        <v>65</v>
      </c>
      <c r="M59" s="9">
        <v>495740</v>
      </c>
      <c r="N59" s="9">
        <v>495000</v>
      </c>
      <c r="O59" s="3" t="s">
        <v>90</v>
      </c>
      <c r="P59" s="10" t="s">
        <v>199</v>
      </c>
    </row>
    <row r="60" ht="48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H60" s="6" t="s">
        <v>188</v>
      </c>
      <c r="I60" s="9">
        <v>32000</v>
      </c>
      <c r="K60" s="3" t="s">
        <v>60</v>
      </c>
      <c r="L60" s="3" t="s">
        <v>65</v>
      </c>
      <c r="M60" s="9">
        <v>32000</v>
      </c>
      <c r="N60" s="9">
        <v>320000</v>
      </c>
      <c r="O60" s="3" t="s">
        <v>174</v>
      </c>
      <c r="P60" s="10" t="s">
        <v>200</v>
      </c>
    </row>
    <row r="61" ht="48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H61" s="6" t="s">
        <v>201</v>
      </c>
      <c r="I61" s="9">
        <v>1400000</v>
      </c>
      <c r="K61" s="3" t="s">
        <v>60</v>
      </c>
      <c r="L61" s="3" t="s">
        <v>61</v>
      </c>
      <c r="M61" s="9">
        <v>1001341.56</v>
      </c>
      <c r="N61" s="9">
        <v>618000</v>
      </c>
      <c r="O61" s="3" t="s">
        <v>71</v>
      </c>
      <c r="P61" s="10" t="s">
        <v>202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H62" s="6" t="s">
        <v>184</v>
      </c>
      <c r="I62" s="9">
        <v>5700</v>
      </c>
      <c r="K62" s="3" t="s">
        <v>60</v>
      </c>
      <c r="L62" s="3" t="s">
        <v>65</v>
      </c>
      <c r="M62" s="9">
        <v>5700</v>
      </c>
      <c r="N62" s="9">
        <v>5700</v>
      </c>
      <c r="O62" s="3" t="s">
        <v>174</v>
      </c>
      <c r="P62" s="10" t="s">
        <v>203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H63" s="6" t="s">
        <v>204</v>
      </c>
      <c r="I63" s="9">
        <v>48500</v>
      </c>
      <c r="K63" s="3" t="s">
        <v>60</v>
      </c>
      <c r="L63" s="3" t="s">
        <v>65</v>
      </c>
      <c r="M63" s="9">
        <v>48500</v>
      </c>
      <c r="N63" s="9">
        <v>48500</v>
      </c>
      <c r="O63" s="3" t="s">
        <v>205</v>
      </c>
      <c r="P63" s="10" t="s">
        <v>206</v>
      </c>
    </row>
    <row r="64" ht="48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H64" s="6" t="s">
        <v>207</v>
      </c>
      <c r="I64" s="9">
        <v>400000</v>
      </c>
      <c r="K64" s="3" t="s">
        <v>60</v>
      </c>
      <c r="L64" s="3" t="s">
        <v>65</v>
      </c>
      <c r="M64" s="9">
        <v>331367.65</v>
      </c>
      <c r="N64" s="9">
        <v>330000</v>
      </c>
      <c r="O64" s="3" t="s">
        <v>81</v>
      </c>
      <c r="P64" s="10" t="s">
        <v>208</v>
      </c>
    </row>
    <row r="65" ht="48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H65" s="6" t="s">
        <v>209</v>
      </c>
      <c r="I65" s="9">
        <v>700000</v>
      </c>
      <c r="K65" s="3" t="s">
        <v>60</v>
      </c>
      <c r="L65" s="3" t="s">
        <v>61</v>
      </c>
      <c r="M65" s="9">
        <v>726318.48</v>
      </c>
      <c r="N65" s="9">
        <v>494000</v>
      </c>
      <c r="O65" s="3" t="s">
        <v>71</v>
      </c>
      <c r="P65" s="10" t="s">
        <v>210</v>
      </c>
    </row>
    <row r="66" ht="48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H66" s="6" t="s">
        <v>211</v>
      </c>
      <c r="I66" s="9">
        <v>90000</v>
      </c>
      <c r="K66" s="3" t="s">
        <v>60</v>
      </c>
      <c r="L66" s="3" t="s">
        <v>65</v>
      </c>
      <c r="M66" s="9">
        <v>71127.01</v>
      </c>
      <c r="N66" s="9">
        <v>71000</v>
      </c>
      <c r="O66" s="3" t="s">
        <v>81</v>
      </c>
      <c r="P66" s="10" t="s">
        <v>212</v>
      </c>
    </row>
    <row r="67" ht="48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H67" s="6" t="s">
        <v>213</v>
      </c>
      <c r="I67" s="9">
        <v>300000</v>
      </c>
      <c r="K67" s="3" t="s">
        <v>60</v>
      </c>
      <c r="L67" s="3" t="s">
        <v>65</v>
      </c>
      <c r="M67" s="9">
        <v>212500.48</v>
      </c>
      <c r="N67" s="9">
        <v>212000</v>
      </c>
      <c r="O67" s="3" t="s">
        <v>81</v>
      </c>
      <c r="P67" s="10" t="s">
        <v>214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H68" s="6" t="s">
        <v>215</v>
      </c>
      <c r="I68" s="9">
        <v>10800</v>
      </c>
      <c r="K68" s="3" t="s">
        <v>60</v>
      </c>
      <c r="L68" s="3" t="s">
        <v>65</v>
      </c>
      <c r="M68" s="9">
        <v>10800</v>
      </c>
      <c r="N68" s="9">
        <v>10800</v>
      </c>
      <c r="O68" s="3" t="s">
        <v>120</v>
      </c>
      <c r="P68" s="10" t="s">
        <v>216</v>
      </c>
    </row>
    <row r="69" ht="48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H69" s="6" t="s">
        <v>188</v>
      </c>
      <c r="I69" s="9">
        <v>32000</v>
      </c>
      <c r="K69" s="3" t="s">
        <v>60</v>
      </c>
      <c r="L69" s="3" t="s">
        <v>65</v>
      </c>
      <c r="M69" s="9">
        <v>32000</v>
      </c>
      <c r="N69" s="9">
        <v>32000</v>
      </c>
      <c r="O69" s="3" t="s">
        <v>174</v>
      </c>
      <c r="P69" s="10" t="s">
        <v>217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H70" s="6" t="s">
        <v>218</v>
      </c>
      <c r="I70" s="9">
        <v>29700</v>
      </c>
      <c r="K70" s="3" t="s">
        <v>60</v>
      </c>
      <c r="L70" s="3" t="s">
        <v>65</v>
      </c>
      <c r="M70" s="9">
        <v>29700</v>
      </c>
      <c r="N70" s="9">
        <v>29700</v>
      </c>
      <c r="O70" s="3" t="s">
        <v>120</v>
      </c>
      <c r="P70" s="10" t="s">
        <v>219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H71" s="6" t="s">
        <v>220</v>
      </c>
      <c r="I71" s="9">
        <v>42300</v>
      </c>
      <c r="K71" s="3" t="s">
        <v>60</v>
      </c>
      <c r="L71" s="3" t="s">
        <v>65</v>
      </c>
      <c r="M71" s="9">
        <v>42300</v>
      </c>
      <c r="N71" s="9">
        <v>42300</v>
      </c>
      <c r="O71" s="3" t="s">
        <v>120</v>
      </c>
      <c r="P71" s="10" t="s">
        <v>221</v>
      </c>
    </row>
    <row r="72" ht="48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H72" s="6" t="s">
        <v>222</v>
      </c>
      <c r="I72" s="9">
        <v>20000</v>
      </c>
      <c r="K72" s="3" t="s">
        <v>60</v>
      </c>
      <c r="L72" s="3" t="s">
        <v>65</v>
      </c>
      <c r="M72" s="9">
        <v>23995.27</v>
      </c>
      <c r="N72" s="9">
        <v>20000</v>
      </c>
      <c r="O72" s="3" t="s">
        <v>81</v>
      </c>
      <c r="P72" s="10" t="s">
        <v>223</v>
      </c>
    </row>
    <row r="73" ht="48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H73" s="6" t="s">
        <v>224</v>
      </c>
      <c r="I73" s="9">
        <v>150000</v>
      </c>
      <c r="K73" s="3" t="s">
        <v>60</v>
      </c>
      <c r="L73" s="3" t="s">
        <v>65</v>
      </c>
      <c r="M73" s="9">
        <v>140535.15</v>
      </c>
      <c r="N73" s="9">
        <v>140000</v>
      </c>
      <c r="O73" s="3" t="s">
        <v>81</v>
      </c>
      <c r="P73" s="10" t="s">
        <v>225</v>
      </c>
    </row>
    <row r="74" ht="48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H74" s="6" t="s">
        <v>226</v>
      </c>
      <c r="I74" s="9">
        <v>160000</v>
      </c>
      <c r="K74" s="3" t="s">
        <v>60</v>
      </c>
      <c r="L74" s="3" t="s">
        <v>65</v>
      </c>
      <c r="M74" s="9">
        <v>104390.11</v>
      </c>
      <c r="N74" s="9">
        <v>104000</v>
      </c>
      <c r="O74" s="3" t="s">
        <v>227</v>
      </c>
      <c r="P74" s="10" t="s">
        <v>228</v>
      </c>
    </row>
    <row r="75" ht="48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H75" s="6" t="s">
        <v>188</v>
      </c>
      <c r="I75" s="9">
        <v>64000</v>
      </c>
      <c r="K75" s="3" t="s">
        <v>60</v>
      </c>
      <c r="L75" s="3" t="s">
        <v>65</v>
      </c>
      <c r="M75" s="9">
        <v>64000</v>
      </c>
      <c r="N75" s="9">
        <v>64000</v>
      </c>
      <c r="O75" s="3" t="s">
        <v>174</v>
      </c>
      <c r="P75" s="10" t="s">
        <v>229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H76" s="6" t="s">
        <v>184</v>
      </c>
      <c r="I76" s="9">
        <v>11400</v>
      </c>
      <c r="K76" s="3" t="s">
        <v>60</v>
      </c>
      <c r="L76" s="3" t="s">
        <v>65</v>
      </c>
      <c r="M76" s="9">
        <v>11400</v>
      </c>
      <c r="N76" s="9">
        <v>11400</v>
      </c>
      <c r="O76" s="3" t="s">
        <v>174</v>
      </c>
      <c r="P76" s="10" t="s">
        <v>230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H77" s="6" t="s">
        <v>231</v>
      </c>
      <c r="I77" s="9">
        <v>70000</v>
      </c>
      <c r="K77" s="3" t="s">
        <v>60</v>
      </c>
      <c r="L77" s="3" t="s">
        <v>65</v>
      </c>
      <c r="M77" s="9">
        <v>81617.95</v>
      </c>
      <c r="N77" s="9">
        <v>70000</v>
      </c>
      <c r="O77" s="3" t="s">
        <v>81</v>
      </c>
      <c r="P77" s="10" t="s">
        <v>232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H78" s="6" t="s">
        <v>184</v>
      </c>
      <c r="I78" s="9">
        <v>5700</v>
      </c>
      <c r="K78" s="3" t="s">
        <v>60</v>
      </c>
      <c r="L78" s="3" t="s">
        <v>65</v>
      </c>
      <c r="M78" s="9">
        <v>5700</v>
      </c>
      <c r="N78" s="9">
        <v>5700</v>
      </c>
      <c r="O78" s="3" t="s">
        <v>174</v>
      </c>
      <c r="P78" s="10" t="s">
        <v>233</v>
      </c>
    </row>
    <row r="79" ht="48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H79" s="6" t="s">
        <v>234</v>
      </c>
      <c r="I79" s="9">
        <v>160000</v>
      </c>
      <c r="K79" s="3" t="s">
        <v>60</v>
      </c>
      <c r="L79" s="3" t="s">
        <v>65</v>
      </c>
      <c r="M79" s="9">
        <v>130788.19</v>
      </c>
      <c r="N79" s="9">
        <v>130000</v>
      </c>
      <c r="O79" s="3" t="s">
        <v>81</v>
      </c>
      <c r="P79" s="10" t="s">
        <v>235</v>
      </c>
    </row>
    <row r="80" ht="48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H80" s="6" t="s">
        <v>236</v>
      </c>
      <c r="I80" s="9">
        <v>250000</v>
      </c>
      <c r="K80" s="3" t="s">
        <v>60</v>
      </c>
      <c r="L80" s="3" t="s">
        <v>65</v>
      </c>
      <c r="M80" s="9">
        <v>144186.1</v>
      </c>
      <c r="N80" s="9">
        <v>140000</v>
      </c>
      <c r="O80" s="3" t="s">
        <v>227</v>
      </c>
      <c r="P80" s="10" t="s">
        <v>237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H81" s="6" t="s">
        <v>238</v>
      </c>
      <c r="I81" s="9">
        <v>17400</v>
      </c>
      <c r="K81" s="3" t="s">
        <v>60</v>
      </c>
      <c r="L81" s="3" t="s">
        <v>65</v>
      </c>
      <c r="M81" s="9">
        <v>17400</v>
      </c>
      <c r="N81" s="9">
        <v>17400</v>
      </c>
      <c r="O81" s="3" t="s">
        <v>120</v>
      </c>
      <c r="P81" s="10" t="s">
        <v>239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H82" s="6" t="s">
        <v>240</v>
      </c>
      <c r="I82" s="9">
        <v>500000</v>
      </c>
      <c r="K82" s="3" t="s">
        <v>60</v>
      </c>
      <c r="L82" s="3" t="s">
        <v>65</v>
      </c>
      <c r="M82" s="9">
        <v>495100</v>
      </c>
      <c r="N82" s="9">
        <v>495000</v>
      </c>
      <c r="O82" s="3" t="s">
        <v>125</v>
      </c>
      <c r="P82" s="10" t="s">
        <v>241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H83" s="6" t="s">
        <v>242</v>
      </c>
      <c r="I83" s="9">
        <v>60000</v>
      </c>
      <c r="K83" s="3" t="s">
        <v>60</v>
      </c>
      <c r="L83" s="3" t="s">
        <v>65</v>
      </c>
      <c r="M83" s="9">
        <v>60000</v>
      </c>
      <c r="N83" s="9">
        <v>600000</v>
      </c>
      <c r="O83" s="3" t="s">
        <v>120</v>
      </c>
      <c r="P83" s="10" t="s">
        <v>243</v>
      </c>
    </row>
    <row r="84" ht="48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H84" s="11" t="s">
        <v>244</v>
      </c>
      <c r="I84" s="9">
        <v>400000</v>
      </c>
      <c r="K84" s="3" t="s">
        <v>60</v>
      </c>
      <c r="L84" s="3" t="s">
        <v>65</v>
      </c>
      <c r="M84" s="9">
        <v>321000</v>
      </c>
      <c r="N84" s="9">
        <v>320000</v>
      </c>
      <c r="O84" s="3" t="s">
        <v>245</v>
      </c>
      <c r="P84" s="10" t="s">
        <v>246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H85" s="6" t="s">
        <v>247</v>
      </c>
      <c r="I85" s="9">
        <v>20000</v>
      </c>
      <c r="K85" s="3" t="s">
        <v>60</v>
      </c>
      <c r="L85" s="3" t="s">
        <v>65</v>
      </c>
      <c r="M85" s="9">
        <v>20000</v>
      </c>
      <c r="N85" s="9">
        <v>20000</v>
      </c>
      <c r="O85" s="3" t="s">
        <v>120</v>
      </c>
      <c r="P85" s="10" t="s">
        <v>248</v>
      </c>
    </row>
    <row r="86" ht="48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H86" s="6" t="s">
        <v>238</v>
      </c>
      <c r="I86" s="9">
        <v>17400</v>
      </c>
      <c r="K86" s="3" t="s">
        <v>60</v>
      </c>
      <c r="L86" s="3" t="s">
        <v>65</v>
      </c>
      <c r="M86" s="9">
        <v>17400</v>
      </c>
      <c r="N86" s="9">
        <v>174000</v>
      </c>
      <c r="O86" s="3" t="s">
        <v>249</v>
      </c>
      <c r="P86" s="10" t="s">
        <v>250</v>
      </c>
    </row>
    <row r="87" ht="48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H87" s="6" t="s">
        <v>251</v>
      </c>
      <c r="I87" s="9">
        <v>17000</v>
      </c>
      <c r="K87" s="3" t="s">
        <v>60</v>
      </c>
      <c r="L87" s="3" t="s">
        <v>65</v>
      </c>
      <c r="M87" s="9">
        <v>17000</v>
      </c>
      <c r="N87" s="9">
        <v>17000</v>
      </c>
      <c r="O87" s="3" t="s">
        <v>249</v>
      </c>
      <c r="P87" s="10" t="s">
        <v>252</v>
      </c>
    </row>
    <row r="88" ht="4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H88" s="8" t="s">
        <v>253</v>
      </c>
      <c r="I88" s="9">
        <v>720000</v>
      </c>
      <c r="K88" s="3" t="s">
        <v>60</v>
      </c>
      <c r="L88" s="3" t="s">
        <v>61</v>
      </c>
      <c r="M88" s="9">
        <v>373623.15</v>
      </c>
      <c r="N88" s="9">
        <v>249000</v>
      </c>
      <c r="O88" s="3" t="s">
        <v>71</v>
      </c>
      <c r="P88" s="10" t="s">
        <v>254</v>
      </c>
    </row>
    <row r="89" ht="72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H89" s="6" t="s">
        <v>255</v>
      </c>
      <c r="I89" s="9">
        <v>4250000</v>
      </c>
      <c r="K89" s="3" t="s">
        <v>60</v>
      </c>
      <c r="L89" s="3" t="s">
        <v>61</v>
      </c>
      <c r="M89" s="9">
        <v>4250000</v>
      </c>
      <c r="N89" s="9">
        <v>4237200</v>
      </c>
      <c r="O89" s="3" t="s">
        <v>256</v>
      </c>
      <c r="P89" s="10" t="s">
        <v>257</v>
      </c>
    </row>
    <row r="90" spans="1:16">
      <c r="A90" s="2">
        <v>89</v>
      </c>
      <c r="I90" s="9"/>
      <c r="K90" s="3"/>
      <c r="L90" s="3"/>
      <c r="M90" s="9"/>
      <c r="N90" s="9"/>
      <c r="P90" s="10"/>
    </row>
    <row r="91" spans="1:16">
      <c r="A91" s="2">
        <v>90</v>
      </c>
      <c r="I91" s="9"/>
      <c r="K91" s="3"/>
      <c r="L91" s="3"/>
      <c r="M91" s="9"/>
      <c r="N91" s="9"/>
      <c r="P91" s="10"/>
    </row>
    <row r="92" spans="1:16">
      <c r="A92" s="2">
        <v>91</v>
      </c>
      <c r="H92" s="2"/>
      <c r="I92" s="9"/>
      <c r="K92" s="3"/>
      <c r="L92" s="3"/>
      <c r="M92" s="9"/>
      <c r="N92" s="9"/>
      <c r="P92" s="10"/>
    </row>
    <row r="93" spans="1:16">
      <c r="A93" s="2">
        <v>92</v>
      </c>
      <c r="H93" s="2"/>
      <c r="I93" s="9"/>
      <c r="K93" s="3"/>
      <c r="L93" s="3"/>
      <c r="M93" s="9"/>
      <c r="N93" s="9"/>
      <c r="P93" s="10"/>
    </row>
    <row r="94" spans="1:16">
      <c r="A94" s="2">
        <v>93</v>
      </c>
      <c r="H94" s="2"/>
      <c r="I94" s="9"/>
      <c r="K94" s="3"/>
      <c r="L94" s="3"/>
      <c r="M94" s="9"/>
      <c r="N94" s="9"/>
      <c r="P94" s="10"/>
    </row>
    <row r="95" spans="1:16">
      <c r="A95" s="2">
        <v>94</v>
      </c>
      <c r="H95" s="2"/>
      <c r="I95" s="9"/>
      <c r="K95" s="3"/>
      <c r="L95" s="3"/>
      <c r="M95" s="9"/>
      <c r="N95" s="9"/>
      <c r="P95" s="10"/>
    </row>
    <row r="96" spans="1:16">
      <c r="A96" s="2">
        <v>95</v>
      </c>
      <c r="H96" s="2"/>
      <c r="I96" s="9"/>
      <c r="K96" s="3"/>
      <c r="L96" s="3"/>
      <c r="M96" s="9"/>
      <c r="N96" s="9"/>
      <c r="P96" s="10"/>
    </row>
    <row r="97" spans="1:16">
      <c r="A97" s="2">
        <v>96</v>
      </c>
      <c r="H97" s="2"/>
      <c r="I97" s="9"/>
      <c r="K97" s="3"/>
      <c r="L97" s="3"/>
      <c r="M97" s="9"/>
      <c r="N97" s="9"/>
      <c r="P97" s="10"/>
    </row>
    <row r="98" spans="1:16">
      <c r="A98" s="2">
        <v>97</v>
      </c>
      <c r="H98" s="2"/>
      <c r="I98" s="9"/>
      <c r="K98" s="3"/>
      <c r="L98" s="3"/>
      <c r="M98" s="9"/>
      <c r="N98" s="9"/>
      <c r="P98" s="10"/>
    </row>
    <row r="99" spans="1:16">
      <c r="A99" s="2">
        <v>98</v>
      </c>
      <c r="H99" s="2"/>
      <c r="I99" s="9"/>
      <c r="K99" s="3"/>
      <c r="L99" s="3"/>
      <c r="M99" s="9"/>
      <c r="N99" s="9"/>
      <c r="P99" s="10"/>
    </row>
    <row r="100" spans="1:16">
      <c r="A100" s="2">
        <v>99</v>
      </c>
      <c r="H100" s="2"/>
      <c r="I100" s="9"/>
      <c r="K100" s="3"/>
      <c r="L100" s="3"/>
      <c r="M100" s="9"/>
      <c r="N100" s="9"/>
      <c r="P100" s="10"/>
    </row>
    <row r="101" spans="1:16">
      <c r="A101" s="2">
        <v>100</v>
      </c>
      <c r="I101" s="9"/>
      <c r="K101" s="3"/>
      <c r="L101" s="3"/>
      <c r="M101" s="9"/>
      <c r="N101" s="9"/>
      <c r="P101" s="10"/>
    </row>
    <row r="102" spans="1:16">
      <c r="A102" s="2">
        <v>101</v>
      </c>
      <c r="I102" s="9"/>
      <c r="K102" s="3"/>
      <c r="L102" s="3"/>
      <c r="M102" s="9"/>
      <c r="N102" s="9"/>
      <c r="P102" s="10"/>
    </row>
    <row r="103" spans="8:8">
      <c r="H103" s="3" t="s">
        <v>258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DPS11-PC</cp:lastModifiedBy>
  <dcterms:created xsi:type="dcterms:W3CDTF">2024-09-18T07:07:00Z</dcterms:created>
  <dcterms:modified xsi:type="dcterms:W3CDTF">2025-04-21T02:52:11Z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EFB235BF7C5748E9A8A5BAE983B55F68_13</vt:lpwstr>
  </property>
  <property fmtid="{D5CDD505-2E9C-101B-9397-08002B2CF9AE}" pid="3" name="KSOProductBuildVer">
    <vt:lpwstr>1033-12.2.0.20795</vt:lpwstr>
  </property>
</Properties>
</file>